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calcId="152511"/>
</workbook>
</file>

<file path=xl/sharedStrings.xml><?xml version="1.0" encoding="utf-8"?>
<sst xmlns="http://schemas.openxmlformats.org/spreadsheetml/2006/main" count="33" uniqueCount="19">
  <si>
    <t>Energieverbruik</t>
  </si>
  <si>
    <t>WEEK</t>
  </si>
  <si>
    <t>STREEF</t>
  </si>
  <si>
    <t>Weken</t>
  </si>
  <si>
    <t>meterstand</t>
  </si>
  <si>
    <t>verbruik</t>
  </si>
  <si>
    <t>MEER</t>
  </si>
  <si>
    <t>MINDER</t>
  </si>
  <si>
    <t>Week 1</t>
  </si>
  <si>
    <t>Week 2</t>
  </si>
  <si>
    <t>Week 3</t>
  </si>
  <si>
    <t>Week 4</t>
  </si>
  <si>
    <t>Week 5</t>
  </si>
  <si>
    <t>Week 6</t>
  </si>
  <si>
    <t>Elektriciteitsverbruik</t>
  </si>
  <si>
    <t>Beginstand</t>
  </si>
  <si>
    <t>NORMAAL TARIEF</t>
  </si>
  <si>
    <t>LAAG TARIEF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</si>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</sst>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14" fontId="0" fillId="0" borderId="0" xfId="0" applyNumberFormat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0.28125" style="0" customWidth="1"/>
    <col min="4" max="8" width="7.28125" style="0" customWidth="1"/>
  </cols>
  <sheetData>
    <row r="1" spans="1:3" ht="12.75">
      <c r="A1" s="3" t="s">
        <v>0</v>
      </c>
      <c r="B1" s="1"/>
      <c r="C1" s="1"/>
    </row>
    <row r="2" spans="1:3" ht="12.75">
      <c r="A2" s="1"/>
      <c r="B2" s="1"/>
      <c r="C2" s="1"/>
    </row>
    <row r="3" spans="1:3" ht="12.75">
      <c r="A3" s="1" t="s">
        <v>15</v>
      </c>
      <c r="B3" s="1">
        <v>15212</v>
      </c>
      <c r="C3" s="1"/>
    </row>
    <row r="4" spans="1:3" ht="12.75">
      <c r="A4" s="1"/>
      <c r="B4" s="1"/>
      <c r="C4" s="1"/>
    </row>
    <row r="5" spans="4:5" ht="12.75">
      <c r="D5" t="s">
        <v>1</v>
      </c>
      <c r="E5" t="s">
        <v>2</v>
      </c>
    </row>
    <row r="6" spans="1:8" ht="12.75">
      <c r="A6" t="s">
        <v>3</v>
      </c>
      <c r="B6" t="s">
        <v>4</v>
      </c>
      <c r="D6" t="s">
        <v>5</v>
      </c>
      <c r="E6" t="s">
        <v>5</v>
      </c>
      <c r="G6" t="s">
        <v>6</v>
      </c>
      <c r="H6" t="s">
        <v>7</v>
      </c>
    </row>
    <row r="7" spans="1:5" ht="12.75">
      <c r="A7" s="2" t="s">
        <v>8</v>
      </c>
      <c r="B7">
        <v>15242</v>
      </c>
      <c r="E7">
        <v>25</v>
      </c>
    </row>
    <row r="8" spans="1:7" ht="12.75">
      <c r="A8" s="2" t="s">
        <v>9</v>
      </c>
      <c r="B8">
        <v>15275</v>
      </c>
      <c r="D8">
        <f>B8-B7</f>
        <v>33</v>
      </c>
      <c r="E8">
        <v>30</v>
      </c>
      <c r="G8">
        <f>D8-E8</f>
        <v>3</v>
      </c>
    </row>
    <row r="9" spans="1:8" ht="12.75">
      <c r="A9" s="2" t="s">
        <v>10</v>
      </c>
      <c r="B9">
        <v>15298</v>
      </c>
      <c r="D9">
        <f>B9-B8</f>
        <v>23</v>
      </c>
      <c r="E9">
        <v>30</v>
      </c>
      <c r="H9">
        <f>E9-D9</f>
        <v>7</v>
      </c>
    </row>
    <row r="10" spans="1:8" ht="12.75">
      <c r="A10" s="2" t="s">
        <v>11</v>
      </c>
      <c r="B10">
        <v>15330</v>
      </c>
      <c r="D10">
        <f>B10-B9</f>
        <v>32</v>
      </c>
      <c r="E10">
        <v>33</v>
      </c>
      <c r="H10">
        <f>E10-D10</f>
        <v>1</v>
      </c>
    </row>
    <row r="11" spans="1:7" ht="12.75">
      <c r="A11" s="2" t="s">
        <v>12</v>
      </c>
      <c r="B11">
        <v>15362</v>
      </c>
      <c r="D11">
        <f>B11-B10</f>
        <v>32</v>
      </c>
      <c r="E11">
        <v>29</v>
      </c>
      <c r="G11">
        <f>D11-E11</f>
        <v>3</v>
      </c>
    </row>
    <row r="12" spans="1:8" ht="12.75">
      <c r="A12" s="2" t="s">
        <v>13</v>
      </c>
      <c r="B12">
        <v>15407</v>
      </c>
      <c r="D12">
        <f>B12-B11</f>
        <v>45</v>
      </c>
      <c r="E12">
        <v>46</v>
      </c>
      <c r="H12">
        <f>E12-D12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/>
  </sheetViews>
  <sheetFormatPr defaultColWidth="9.140625" defaultRowHeight="12.75"/>
  <cols>
    <col min="1" max="2" width="8.8515625" style="0" customWidth="1"/>
    <col min="3" max="5" width="7.7109375" style="0" customWidth="1"/>
    <col min="6" max="7" width="8.8515625" style="0" customWidth="1"/>
  </cols>
  <sheetData>
    <row r="1" spans="1:3" ht="13.15" customHeight="1">
      <c r="A1" s="1" t="s">
        <v>14</v>
      </c>
      <c r="B1" s="1"/>
      <c r="C1" s="1"/>
    </row>
    <row r="2" spans="1:3" ht="12.75">
      <c r="A2" s="1"/>
      <c r="B2" s="1"/>
      <c r="C2" s="1"/>
    </row>
    <row r="3" spans="3:7" ht="12.75">
      <c r="C3" t="s">
        <v>15</v>
      </c>
      <c r="D3">
        <v>13364</v>
      </c>
      <c r="F3" t="s">
        <v>15</v>
      </c>
      <c r="G3">
        <v>12665</v>
      </c>
    </row>
    <row r="4" spans="1:3" ht="12.75">
      <c r="A4" s="1"/>
      <c r="B4" s="1"/>
      <c r="C4" s="1"/>
    </row>
    <row r="5" spans="3:8" ht="12.75">
      <c r="C5" t="s">
        <v>16</v>
      </c>
      <c r="F5" t="s">
        <v>17</v>
      </c>
      <c r="H5" t="s">
        <v>18</v>
      </c>
    </row>
    <row r="6" spans="1:7" ht="7.15" customHeight="1">
      <c r="A6" t="s">
        <v>3</v>
      </c>
      <c r="C6" t="s">
        <v>4</v>
      </c>
      <c r="D6" t="s">
        <v>5</v>
      </c>
      <c r="F6" t="s">
        <v>4</v>
      </c>
      <c r="G6" t="s">
        <v>5</v>
      </c>
    </row>
    <row r="7" spans="1:6" ht="7.15" customHeight="1">
      <c r="A7" s="2" t="s">
        <v>8</v>
      </c>
      <c r="B7" s="2"/>
      <c r="C7">
        <v>13421</v>
      </c>
      <c r="F7">
        <v>12741</v>
      </c>
    </row>
    <row r="8" spans="1:8" ht="7.15" customHeight="1">
      <c r="A8" s="2" t="s">
        <v>9</v>
      </c>
      <c r="B8" s="2"/>
      <c r="C8">
        <v>13461</v>
      </c>
      <c r="D8">
        <f>C8-C7</f>
        <v>40</v>
      </c>
      <c r="F8">
        <v>12785</v>
      </c>
      <c r="G8">
        <f>F8-F7</f>
        <v>44</v>
      </c>
      <c r="H8">
        <f>D8+G8</f>
        <v>84</v>
      </c>
    </row>
    <row r="9" spans="1:8" ht="7.15" customHeight="1">
      <c r="A9" s="2" t="s">
        <v>10</v>
      </c>
      <c r="B9" s="2"/>
      <c r="C9">
        <v>13504</v>
      </c>
      <c r="D9">
        <f>C9-C8</f>
        <v>43</v>
      </c>
      <c r="F9">
        <v>12851</v>
      </c>
      <c r="G9">
        <f>F9-F8</f>
        <v>66</v>
      </c>
      <c r="H9">
        <f aca="true" t="shared" si="0" ref="H9:H14">D9+G9</f>
        <v>109</v>
      </c>
    </row>
    <row r="10" spans="1:2" ht="12.75">
      <c r="A10" s="2"/>
      <c r="B10" s="2"/>
    </row>
    <row r="11" spans="1:2" ht="12.75">
      <c r="A11" s="2"/>
      <c r="B11" s="2"/>
    </row>
    <row r="12" spans="1:8" ht="7.15" customHeight="1">
      <c r="A12" s="2" t="s">
        <v>11</v>
      </c>
      <c r="B12" s="2"/>
      <c r="C12">
        <v>13552</v>
      </c>
      <c r="D12">
        <f>C12-C9</f>
        <v>48</v>
      </c>
      <c r="F12">
        <v>12904</v>
      </c>
      <c r="G12">
        <f>F12-F9</f>
        <v>53</v>
      </c>
      <c r="H12">
        <f t="shared" si="0"/>
        <v>101</v>
      </c>
    </row>
    <row r="13" spans="1:8" ht="7.15" customHeight="1">
      <c r="A13" s="2" t="s">
        <v>12</v>
      </c>
      <c r="B13" s="2"/>
      <c r="C13">
        <v>13595</v>
      </c>
      <c r="D13">
        <f>C13-C12</f>
        <v>43</v>
      </c>
      <c r="F13">
        <v>12977</v>
      </c>
      <c r="G13">
        <f>F13-F12</f>
        <v>73</v>
      </c>
      <c r="H13">
        <f t="shared" si="0"/>
        <v>116</v>
      </c>
    </row>
    <row r="14" spans="1:8" ht="7.15" customHeight="1">
      <c r="A14" s="2" t="s">
        <v>13</v>
      </c>
      <c r="B14" s="2"/>
      <c r="C14">
        <v>13636</v>
      </c>
      <c r="D14">
        <f>C14-C13</f>
        <v>41</v>
      </c>
      <c r="F14">
        <v>13038</v>
      </c>
      <c r="G14">
        <f>F14-F13</f>
        <v>61</v>
      </c>
      <c r="H14">
        <f t="shared" si="0"/>
        <v>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2015-05-18T15:15:41Z</dcterms:created>
  <dcterms:modified xsi:type="dcterms:W3CDTF">2015-05-18T15:15:52Z</dcterms:modified>
  <cp:category/>
  <cp:version/>
  <cp:contentType/>
  <cp:contentStatus/>
</cp:coreProperties>
</file>